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7011_Przygotowanie inwestycji komunalnej\012_Polski ład\PZP\Załączniki  do PFU\"/>
    </mc:Choice>
  </mc:AlternateContent>
  <xr:revisionPtr revIDLastSave="0" documentId="13_ncr:1_{DCB9D1FB-680C-4CC9-B4CA-7895F49915DE}" xr6:coauthVersionLast="47" xr6:coauthVersionMax="47" xr10:uidLastSave="{00000000-0000-0000-0000-000000000000}"/>
  <bookViews>
    <workbookView xWindow="-120" yWindow="-120" windowWidth="29040" windowHeight="15840" xr2:uid="{4F8424C6-C821-4047-938C-37C7CAB7ADC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F36" i="1"/>
</calcChain>
</file>

<file path=xl/sharedStrings.xml><?xml version="1.0" encoding="utf-8"?>
<sst xmlns="http://schemas.openxmlformats.org/spreadsheetml/2006/main" count="47" uniqueCount="42">
  <si>
    <t xml:space="preserve">Wyszczególnienie / Lokalizacja  </t>
  </si>
  <si>
    <t>Ilość przejść</t>
  </si>
  <si>
    <t>ilość latarni</t>
  </si>
  <si>
    <t>Razem</t>
  </si>
  <si>
    <t>Moniuszki / Szarych Szeregów / Śniadeckiego</t>
  </si>
  <si>
    <t>Ostatnia / Dąbrowskiego</t>
  </si>
  <si>
    <t xml:space="preserve">Karniszewicka / Torowa </t>
  </si>
  <si>
    <t>Karniszewicka/Żytowicka</t>
  </si>
  <si>
    <t xml:space="preserve">P.Skargi  </t>
  </si>
  <si>
    <t>P.Skargi  SP 8</t>
  </si>
  <si>
    <t xml:space="preserve">Skłodowskiej /Wyszyńskiego </t>
  </si>
  <si>
    <t>Waltera Janke (przed krańcówką)</t>
  </si>
  <si>
    <t>Waltera Janke do Smugowej</t>
  </si>
  <si>
    <t xml:space="preserve">Waltera Janke / Nawrockiego </t>
  </si>
  <si>
    <t>Waltera Janke / Świetlickiego / Bugaj</t>
  </si>
  <si>
    <t>Bugaj/Gawrońska</t>
  </si>
  <si>
    <t>Grota Roweckiego SP3</t>
  </si>
  <si>
    <t xml:space="preserve">Jana Pawła II 68 </t>
  </si>
  <si>
    <t xml:space="preserve">Jana Pawła II Kościół </t>
  </si>
  <si>
    <t>Jana Pawła II /Konopnickiej</t>
  </si>
  <si>
    <t xml:space="preserve">Jana Pawła II SP13 </t>
  </si>
  <si>
    <t xml:space="preserve">Jana Pawła II / Południowa </t>
  </si>
  <si>
    <t xml:space="preserve">Jana Pawła II / Grabowa </t>
  </si>
  <si>
    <t xml:space="preserve">Traugutta / św. Rocha </t>
  </si>
  <si>
    <t>Kościuszki / Skłodowskiej</t>
  </si>
  <si>
    <t>Moniuszki / Kościuszki</t>
  </si>
  <si>
    <t>Moniuszki / Bohaterów</t>
  </si>
  <si>
    <t>Moniuszki / Piękna</t>
  </si>
  <si>
    <t xml:space="preserve">Moniuszki / Wyszyńskiego </t>
  </si>
  <si>
    <t>Moniuszki / Kamienna / Pow. W-wy</t>
  </si>
  <si>
    <t>Moniuszki / Matejki</t>
  </si>
  <si>
    <t>Moniuszki / Toruńska</t>
  </si>
  <si>
    <t>Moniuszki / Ostatnia</t>
  </si>
  <si>
    <t>Nawrockiego/Gawrońska</t>
  </si>
  <si>
    <t>Załącznik nr 3 do PFU</t>
  </si>
  <si>
    <t>Uwagi</t>
  </si>
  <si>
    <t>Zamawiający dopuszcza jednostronne doświetlenie z uwagi na warunki terenowe</t>
  </si>
  <si>
    <t>Zamawiający dopuszcza jednostronne doświetlenie (2 x 1 lampa) z uwagi na warunki terenowe</t>
  </si>
  <si>
    <t>Z uwagi na ograniczenia terenowe, Zamawiający dopusza na 4 przejścia zastosowanie łącznie 6 doświetleń</t>
  </si>
  <si>
    <t>DOŚWIETLENIE PRZEJŚĆ DLA PIESZYCH I PRZEJAZDÓW ROWEROWYCH</t>
  </si>
  <si>
    <t>Zamówienie objęte prawem opcji</t>
  </si>
  <si>
    <t>Zamawiający dopuszcza jednostronne doświetlenie (2 x 1 lampa) z uwagi na warunki terenowe
Zamówienie objęte prawem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</si>
</sst>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1" xfId="0" applyFont="1" applyBorder="1"/>
    <xf numFmtId="44" fontId="0" fillId="0" borderId="0" xfId="0" applyNumberFormat="1"/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19050</xdr:rowOff>
    </xdr:from>
    <xdr:to>
      <xdr:col>4</xdr:col>
      <xdr:colOff>285750</xdr:colOff>
      <xdr:row>1</xdr:row>
      <xdr:rowOff>744855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E9F09102-98C3-F818-05AA-501047693C1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33375" y="219075"/>
          <a:ext cx="2066925" cy="72580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84B20-9F9C-4ADF-94ED-7B95798ED969}">
  <sheetPr>
    <pageSetUpPr fitToPage="1"/>
  </sheetPr>
  <dimension ref="A1:K38"/>
  <sheetViews>
    <sheetView tabSelected="1" workbookViewId="0">
      <selection activeCell="Q26" sqref="Q26"/>
    </sheetView>
  </sheetViews>
  <sheetFormatPr defaultRowHeight="15" x14ac:dyDescent="0.25"/>
  <cols>
    <col min="1" max="1" width="4.28515625" customWidth="1"/>
    <col min="5" max="5" width="13.42578125" customWidth="1"/>
    <col min="6" max="6" width="4.28515625" customWidth="1"/>
    <col min="7" max="7" width="3.28515625" customWidth="1"/>
    <col min="8" max="8" width="4.28515625" customWidth="1"/>
    <col min="9" max="9" width="2.5703125" customWidth="1"/>
    <col min="10" max="10" width="94.140625" customWidth="1"/>
    <col min="11" max="11" width="14.85546875" bestFit="1" customWidth="1"/>
    <col min="14" max="14" width="5.28515625" customWidth="1"/>
  </cols>
  <sheetData>
    <row r="1" spans="1:11" ht="15.75" customHeight="1" x14ac:dyDescent="0.25">
      <c r="A1" s="17" t="s">
        <v>34</v>
      </c>
      <c r="B1" s="17"/>
      <c r="C1" s="17"/>
      <c r="D1" s="17"/>
      <c r="E1" s="17"/>
      <c r="F1" s="17"/>
      <c r="G1" s="17"/>
      <c r="H1" s="17"/>
      <c r="I1" s="17"/>
      <c r="J1" s="17"/>
    </row>
    <row r="2" spans="1:11" ht="61.5" customHeight="1" x14ac:dyDescent="0.25">
      <c r="B2" s="16" t="s">
        <v>39</v>
      </c>
      <c r="C2" s="16"/>
      <c r="D2" s="16"/>
      <c r="E2" s="16"/>
      <c r="F2" s="16"/>
      <c r="G2" s="16"/>
      <c r="H2" s="16"/>
      <c r="I2" s="16"/>
      <c r="J2" s="16"/>
    </row>
    <row r="3" spans="1:11" ht="14.2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1" ht="15.75" x14ac:dyDescent="0.25">
      <c r="B4" s="1" t="s">
        <v>0</v>
      </c>
      <c r="C4" s="1"/>
      <c r="D4" s="1"/>
      <c r="E4" s="1"/>
      <c r="F4" s="19" t="s">
        <v>1</v>
      </c>
      <c r="G4" s="19"/>
      <c r="H4" s="19" t="s">
        <v>2</v>
      </c>
      <c r="I4" s="19"/>
      <c r="J4" s="10" t="s">
        <v>35</v>
      </c>
    </row>
    <row r="5" spans="1:11" ht="15.75" x14ac:dyDescent="0.25">
      <c r="A5">
        <v>1</v>
      </c>
      <c r="B5" s="14" t="s">
        <v>4</v>
      </c>
      <c r="C5" s="14"/>
      <c r="D5" s="14"/>
      <c r="E5" s="14"/>
      <c r="F5" s="15">
        <v>1</v>
      </c>
      <c r="G5" s="15"/>
      <c r="H5" s="15">
        <v>2</v>
      </c>
      <c r="I5" s="15"/>
      <c r="J5" s="11"/>
      <c r="K5" s="2"/>
    </row>
    <row r="6" spans="1:11" ht="15.75" x14ac:dyDescent="0.25">
      <c r="A6">
        <v>2</v>
      </c>
      <c r="B6" s="20" t="s">
        <v>5</v>
      </c>
      <c r="C6" s="20"/>
      <c r="D6" s="20"/>
      <c r="E6" s="20"/>
      <c r="F6" s="21">
        <v>2</v>
      </c>
      <c r="G6" s="21"/>
      <c r="H6" s="21">
        <v>4</v>
      </c>
      <c r="I6" s="21"/>
      <c r="J6" s="11"/>
      <c r="K6" s="2"/>
    </row>
    <row r="7" spans="1:11" ht="15.75" x14ac:dyDescent="0.25">
      <c r="A7">
        <v>3</v>
      </c>
      <c r="B7" s="20" t="s">
        <v>6</v>
      </c>
      <c r="C7" s="20"/>
      <c r="D7" s="20"/>
      <c r="E7" s="20"/>
      <c r="F7" s="22">
        <v>4</v>
      </c>
      <c r="G7" s="22"/>
      <c r="H7" s="22">
        <v>6</v>
      </c>
      <c r="I7" s="22"/>
      <c r="J7" s="11" t="s">
        <v>38</v>
      </c>
      <c r="K7" s="2"/>
    </row>
    <row r="8" spans="1:11" ht="15.75" x14ac:dyDescent="0.25">
      <c r="A8">
        <v>4</v>
      </c>
      <c r="B8" s="23" t="s">
        <v>7</v>
      </c>
      <c r="C8" s="24"/>
      <c r="D8" s="24"/>
      <c r="E8" s="25"/>
      <c r="F8" s="26">
        <v>1</v>
      </c>
      <c r="G8" s="27"/>
      <c r="H8" s="26">
        <v>2</v>
      </c>
      <c r="I8" s="27"/>
      <c r="J8" s="11" t="s">
        <v>40</v>
      </c>
      <c r="K8" s="2"/>
    </row>
    <row r="9" spans="1:11" ht="15.75" x14ac:dyDescent="0.25">
      <c r="A9">
        <v>5</v>
      </c>
      <c r="B9" s="20" t="s">
        <v>8</v>
      </c>
      <c r="C9" s="20"/>
      <c r="D9" s="20"/>
      <c r="E9" s="20"/>
      <c r="F9" s="21">
        <v>2</v>
      </c>
      <c r="G9" s="21"/>
      <c r="H9" s="21">
        <v>4</v>
      </c>
      <c r="I9" s="21"/>
      <c r="J9" s="11"/>
      <c r="K9" s="2"/>
    </row>
    <row r="10" spans="1:11" ht="15.75" x14ac:dyDescent="0.25">
      <c r="A10">
        <v>6</v>
      </c>
      <c r="B10" s="20" t="s">
        <v>9</v>
      </c>
      <c r="C10" s="20"/>
      <c r="D10" s="20"/>
      <c r="E10" s="20"/>
      <c r="F10" s="26">
        <v>1</v>
      </c>
      <c r="G10" s="27"/>
      <c r="H10" s="26">
        <v>2</v>
      </c>
      <c r="I10" s="27"/>
      <c r="J10" s="11"/>
      <c r="K10" s="2"/>
    </row>
    <row r="11" spans="1:11" ht="30" x14ac:dyDescent="0.25">
      <c r="A11">
        <v>7</v>
      </c>
      <c r="B11" s="20" t="s">
        <v>10</v>
      </c>
      <c r="C11" s="20"/>
      <c r="D11" s="20"/>
      <c r="E11" s="20"/>
      <c r="F11" s="22">
        <v>2</v>
      </c>
      <c r="G11" s="22"/>
      <c r="H11" s="22">
        <v>2</v>
      </c>
      <c r="I11" s="22"/>
      <c r="J11" s="13" t="s">
        <v>41</v>
      </c>
      <c r="K11" s="2"/>
    </row>
    <row r="12" spans="1:11" ht="15.75" x14ac:dyDescent="0.25">
      <c r="A12">
        <v>8</v>
      </c>
      <c r="B12" s="20" t="s">
        <v>11</v>
      </c>
      <c r="C12" s="20"/>
      <c r="D12" s="20"/>
      <c r="E12" s="20"/>
      <c r="F12" s="26">
        <v>1</v>
      </c>
      <c r="G12" s="27"/>
      <c r="H12" s="26">
        <v>2</v>
      </c>
      <c r="I12" s="27"/>
      <c r="J12" s="12"/>
      <c r="K12" s="2"/>
    </row>
    <row r="13" spans="1:11" ht="15.75" x14ac:dyDescent="0.25">
      <c r="A13">
        <v>9</v>
      </c>
      <c r="B13" s="20" t="s">
        <v>12</v>
      </c>
      <c r="C13" s="20"/>
      <c r="D13" s="20"/>
      <c r="E13" s="20"/>
      <c r="F13" s="21">
        <v>3</v>
      </c>
      <c r="G13" s="21"/>
      <c r="H13" s="21">
        <v>6</v>
      </c>
      <c r="I13" s="21"/>
      <c r="J13" s="11"/>
      <c r="K13" s="2"/>
    </row>
    <row r="14" spans="1:11" ht="15.75" x14ac:dyDescent="0.25">
      <c r="A14">
        <v>10</v>
      </c>
      <c r="B14" s="20" t="s">
        <v>13</v>
      </c>
      <c r="C14" s="20"/>
      <c r="D14" s="20"/>
      <c r="E14" s="20"/>
      <c r="F14" s="21">
        <v>3</v>
      </c>
      <c r="G14" s="21"/>
      <c r="H14" s="21">
        <v>6</v>
      </c>
      <c r="I14" s="21"/>
      <c r="J14" s="11"/>
      <c r="K14" s="2"/>
    </row>
    <row r="15" spans="1:11" ht="15.75" x14ac:dyDescent="0.25">
      <c r="A15">
        <v>11</v>
      </c>
      <c r="B15" s="3" t="s">
        <v>14</v>
      </c>
      <c r="C15" s="3"/>
      <c r="D15" s="3"/>
      <c r="E15" s="3"/>
      <c r="F15" s="21">
        <v>3</v>
      </c>
      <c r="G15" s="21"/>
      <c r="H15" s="21">
        <v>6</v>
      </c>
      <c r="I15" s="21"/>
      <c r="J15" s="11"/>
      <c r="K15" s="2"/>
    </row>
    <row r="16" spans="1:11" ht="15.75" x14ac:dyDescent="0.25">
      <c r="A16">
        <v>12</v>
      </c>
      <c r="B16" s="4" t="s">
        <v>15</v>
      </c>
      <c r="C16" s="5"/>
      <c r="D16" s="5"/>
      <c r="E16" s="6"/>
      <c r="F16" s="28">
        <v>1</v>
      </c>
      <c r="G16" s="29"/>
      <c r="H16" s="28">
        <v>2</v>
      </c>
      <c r="I16" s="29"/>
      <c r="J16" s="11" t="s">
        <v>40</v>
      </c>
      <c r="K16" s="2"/>
    </row>
    <row r="17" spans="1:11" ht="15.75" x14ac:dyDescent="0.25">
      <c r="A17">
        <v>13</v>
      </c>
      <c r="B17" s="23" t="s">
        <v>16</v>
      </c>
      <c r="C17" s="24"/>
      <c r="D17" s="24"/>
      <c r="E17" s="25"/>
      <c r="F17" s="26">
        <v>1</v>
      </c>
      <c r="G17" s="27"/>
      <c r="H17" s="26">
        <v>2</v>
      </c>
      <c r="I17" s="27"/>
      <c r="J17" s="11"/>
      <c r="K17" s="2"/>
    </row>
    <row r="18" spans="1:11" ht="15.75" x14ac:dyDescent="0.25">
      <c r="A18">
        <v>14</v>
      </c>
      <c r="B18" s="20" t="s">
        <v>17</v>
      </c>
      <c r="C18" s="20"/>
      <c r="D18" s="20"/>
      <c r="E18" s="20"/>
      <c r="F18" s="26">
        <v>1</v>
      </c>
      <c r="G18" s="27"/>
      <c r="H18" s="26">
        <v>2</v>
      </c>
      <c r="I18" s="27"/>
      <c r="J18" s="11"/>
      <c r="K18" s="2"/>
    </row>
    <row r="19" spans="1:11" ht="15.75" x14ac:dyDescent="0.25">
      <c r="A19">
        <v>15</v>
      </c>
      <c r="B19" s="20" t="s">
        <v>18</v>
      </c>
      <c r="C19" s="20"/>
      <c r="D19" s="20"/>
      <c r="E19" s="20"/>
      <c r="F19" s="30">
        <v>2</v>
      </c>
      <c r="G19" s="31"/>
      <c r="H19" s="30">
        <v>2</v>
      </c>
      <c r="I19" s="31"/>
      <c r="J19" s="11" t="s">
        <v>37</v>
      </c>
      <c r="K19" s="2"/>
    </row>
    <row r="20" spans="1:11" ht="15.75" x14ac:dyDescent="0.25">
      <c r="A20">
        <v>16</v>
      </c>
      <c r="B20" s="20" t="s">
        <v>19</v>
      </c>
      <c r="C20" s="20"/>
      <c r="D20" s="20"/>
      <c r="E20" s="20"/>
      <c r="F20" s="26">
        <v>2</v>
      </c>
      <c r="G20" s="27"/>
      <c r="H20" s="26">
        <v>2</v>
      </c>
      <c r="I20" s="27"/>
      <c r="J20" s="11"/>
      <c r="K20" s="2"/>
    </row>
    <row r="21" spans="1:11" ht="15.75" x14ac:dyDescent="0.25">
      <c r="A21">
        <v>17</v>
      </c>
      <c r="B21" s="20" t="s">
        <v>20</v>
      </c>
      <c r="C21" s="20"/>
      <c r="D21" s="20"/>
      <c r="E21" s="20"/>
      <c r="F21" s="21">
        <v>1</v>
      </c>
      <c r="G21" s="21"/>
      <c r="H21" s="21">
        <v>2</v>
      </c>
      <c r="I21" s="21"/>
      <c r="J21" s="11"/>
      <c r="K21" s="2"/>
    </row>
    <row r="22" spans="1:11" ht="15.75" x14ac:dyDescent="0.25">
      <c r="A22">
        <v>18</v>
      </c>
      <c r="B22" s="20" t="s">
        <v>21</v>
      </c>
      <c r="C22" s="20"/>
      <c r="D22" s="20"/>
      <c r="E22" s="20"/>
      <c r="F22" s="21">
        <v>2</v>
      </c>
      <c r="G22" s="21"/>
      <c r="H22" s="21">
        <v>4</v>
      </c>
      <c r="I22" s="21"/>
      <c r="J22" s="11" t="s">
        <v>36</v>
      </c>
      <c r="K22" s="2"/>
    </row>
    <row r="23" spans="1:11" ht="15.75" x14ac:dyDescent="0.25">
      <c r="A23">
        <v>19</v>
      </c>
      <c r="B23" s="20" t="s">
        <v>22</v>
      </c>
      <c r="C23" s="20"/>
      <c r="D23" s="20"/>
      <c r="E23" s="20"/>
      <c r="F23" s="30">
        <v>1</v>
      </c>
      <c r="G23" s="31"/>
      <c r="H23" s="30">
        <v>1</v>
      </c>
      <c r="I23" s="31"/>
      <c r="J23" s="11"/>
      <c r="K23" s="2"/>
    </row>
    <row r="24" spans="1:11" ht="15.75" x14ac:dyDescent="0.25">
      <c r="A24">
        <v>20</v>
      </c>
      <c r="B24" s="20" t="s">
        <v>23</v>
      </c>
      <c r="C24" s="20"/>
      <c r="D24" s="20"/>
      <c r="E24" s="20"/>
      <c r="F24" s="21">
        <v>1</v>
      </c>
      <c r="G24" s="21"/>
      <c r="H24" s="21">
        <v>2</v>
      </c>
      <c r="I24" s="21"/>
      <c r="J24" s="11"/>
      <c r="K24" s="2"/>
    </row>
    <row r="25" spans="1:11" ht="30" x14ac:dyDescent="0.25">
      <c r="A25">
        <v>21</v>
      </c>
      <c r="B25" s="20" t="s">
        <v>24</v>
      </c>
      <c r="C25" s="20"/>
      <c r="D25" s="20"/>
      <c r="E25" s="20"/>
      <c r="F25" s="22">
        <v>2</v>
      </c>
      <c r="G25" s="22"/>
      <c r="H25" s="22">
        <v>2</v>
      </c>
      <c r="I25" s="22"/>
      <c r="J25" s="13" t="s">
        <v>41</v>
      </c>
      <c r="K25" s="2"/>
    </row>
    <row r="26" spans="1:11" ht="15.75" x14ac:dyDescent="0.25">
      <c r="A26">
        <v>22</v>
      </c>
      <c r="B26" s="32" t="s">
        <v>25</v>
      </c>
      <c r="C26" s="33"/>
      <c r="D26" s="33"/>
      <c r="E26" s="34"/>
      <c r="F26" s="26">
        <v>1</v>
      </c>
      <c r="G26" s="27"/>
      <c r="H26" s="26">
        <v>2</v>
      </c>
      <c r="I26" s="27"/>
      <c r="J26" s="11"/>
      <c r="K26" s="2"/>
    </row>
    <row r="27" spans="1:11" ht="15.75" x14ac:dyDescent="0.25">
      <c r="A27">
        <v>23</v>
      </c>
      <c r="B27" s="32" t="s">
        <v>26</v>
      </c>
      <c r="C27" s="33"/>
      <c r="D27" s="33"/>
      <c r="E27" s="34"/>
      <c r="F27" s="26">
        <v>1</v>
      </c>
      <c r="G27" s="27"/>
      <c r="H27" s="26">
        <v>2</v>
      </c>
      <c r="I27" s="27"/>
      <c r="J27" s="11"/>
      <c r="K27" s="2"/>
    </row>
    <row r="28" spans="1:11" ht="15.75" x14ac:dyDescent="0.25">
      <c r="A28">
        <v>24</v>
      </c>
      <c r="B28" s="32" t="s">
        <v>27</v>
      </c>
      <c r="C28" s="33"/>
      <c r="D28" s="33"/>
      <c r="E28" s="34"/>
      <c r="F28" s="26">
        <v>1</v>
      </c>
      <c r="G28" s="27"/>
      <c r="H28" s="26">
        <v>2</v>
      </c>
      <c r="I28" s="27"/>
      <c r="J28" s="11"/>
      <c r="K28" s="2"/>
    </row>
    <row r="29" spans="1:11" ht="15.75" x14ac:dyDescent="0.25">
      <c r="A29">
        <v>25</v>
      </c>
      <c r="B29" s="32" t="s">
        <v>28</v>
      </c>
      <c r="C29" s="33"/>
      <c r="D29" s="33"/>
      <c r="E29" s="34"/>
      <c r="F29" s="26">
        <v>2</v>
      </c>
      <c r="G29" s="27"/>
      <c r="H29" s="26">
        <v>4</v>
      </c>
      <c r="I29" s="27"/>
      <c r="J29" s="11"/>
      <c r="K29" s="2"/>
    </row>
    <row r="30" spans="1:11" ht="15.75" x14ac:dyDescent="0.25">
      <c r="A30">
        <v>26</v>
      </c>
      <c r="B30" s="32" t="s">
        <v>29</v>
      </c>
      <c r="C30" s="33"/>
      <c r="D30" s="33"/>
      <c r="E30" s="34"/>
      <c r="F30" s="30">
        <v>1</v>
      </c>
      <c r="G30" s="31"/>
      <c r="H30" s="30">
        <v>1</v>
      </c>
      <c r="I30" s="31"/>
      <c r="J30" s="11" t="s">
        <v>36</v>
      </c>
      <c r="K30" s="2"/>
    </row>
    <row r="31" spans="1:11" ht="15.75" x14ac:dyDescent="0.25">
      <c r="A31">
        <v>27</v>
      </c>
      <c r="B31" s="32" t="s">
        <v>30</v>
      </c>
      <c r="C31" s="33"/>
      <c r="D31" s="33"/>
      <c r="E31" s="34"/>
      <c r="F31" s="26">
        <v>2</v>
      </c>
      <c r="G31" s="27"/>
      <c r="H31" s="26">
        <v>2</v>
      </c>
      <c r="I31" s="27"/>
      <c r="J31" s="11"/>
      <c r="K31" s="2"/>
    </row>
    <row r="32" spans="1:11" ht="15.75" x14ac:dyDescent="0.25">
      <c r="A32">
        <v>28</v>
      </c>
      <c r="B32" s="32" t="s">
        <v>31</v>
      </c>
      <c r="C32" s="33"/>
      <c r="D32" s="33"/>
      <c r="E32" s="34"/>
      <c r="F32" s="30">
        <v>1</v>
      </c>
      <c r="G32" s="31"/>
      <c r="H32" s="30">
        <v>1</v>
      </c>
      <c r="I32" s="31"/>
      <c r="J32" s="11" t="s">
        <v>36</v>
      </c>
      <c r="K32" s="2"/>
    </row>
    <row r="33" spans="1:11" ht="15.75" x14ac:dyDescent="0.25">
      <c r="A33">
        <v>29</v>
      </c>
      <c r="B33" s="32" t="s">
        <v>32</v>
      </c>
      <c r="C33" s="33"/>
      <c r="D33" s="33"/>
      <c r="E33" s="34"/>
      <c r="F33" s="26">
        <v>3</v>
      </c>
      <c r="G33" s="27"/>
      <c r="H33" s="26">
        <v>6</v>
      </c>
      <c r="I33" s="27"/>
      <c r="J33" s="11"/>
      <c r="K33" s="2"/>
    </row>
    <row r="34" spans="1:11" ht="15.75" x14ac:dyDescent="0.25">
      <c r="A34">
        <v>30</v>
      </c>
      <c r="B34" s="7" t="s">
        <v>33</v>
      </c>
      <c r="C34" s="8"/>
      <c r="D34" s="8"/>
      <c r="E34" s="9"/>
      <c r="F34" s="26">
        <v>2</v>
      </c>
      <c r="G34" s="27"/>
      <c r="H34" s="26">
        <v>4</v>
      </c>
      <c r="I34" s="27"/>
      <c r="J34" s="11"/>
      <c r="K34" s="2"/>
    </row>
    <row r="35" spans="1:11" ht="15.75" x14ac:dyDescent="0.25">
      <c r="A35">
        <v>31</v>
      </c>
      <c r="B35" s="7" t="s">
        <v>15</v>
      </c>
      <c r="C35" s="8"/>
      <c r="D35" s="8"/>
      <c r="E35" s="9"/>
      <c r="F35" s="26">
        <v>1</v>
      </c>
      <c r="G35" s="27"/>
      <c r="H35" s="26">
        <v>2</v>
      </c>
      <c r="I35" s="27"/>
      <c r="J35" s="11"/>
      <c r="K35" s="2"/>
    </row>
    <row r="36" spans="1:11" ht="15.75" x14ac:dyDescent="0.25">
      <c r="B36" s="35" t="s">
        <v>3</v>
      </c>
      <c r="C36" s="35"/>
      <c r="D36" s="35"/>
      <c r="E36" s="35"/>
      <c r="F36" s="36">
        <f>SUM(F5:G35)</f>
        <v>52</v>
      </c>
      <c r="G36" s="36"/>
      <c r="H36" s="37">
        <f>SUM(H5:I35)</f>
        <v>89</v>
      </c>
      <c r="I36" s="37"/>
      <c r="J36" s="11"/>
      <c r="K36" s="2"/>
    </row>
    <row r="37" spans="1:11" ht="26.25" customHeight="1" x14ac:dyDescent="0.25">
      <c r="H37" s="38"/>
      <c r="I37" s="38"/>
    </row>
    <row r="38" spans="1:11" x14ac:dyDescent="0.25">
      <c r="H38" s="18"/>
      <c r="I38" s="18"/>
    </row>
  </sheetData>
  <mergeCells count="99">
    <mergeCell ref="B36:E36"/>
    <mergeCell ref="F36:G36"/>
    <mergeCell ref="H36:I36"/>
    <mergeCell ref="H37:I37"/>
    <mergeCell ref="H38:I38"/>
    <mergeCell ref="F35:G35"/>
    <mergeCell ref="H35:I35"/>
    <mergeCell ref="B31:E31"/>
    <mergeCell ref="F31:G31"/>
    <mergeCell ref="H31:I31"/>
    <mergeCell ref="B32:E32"/>
    <mergeCell ref="F32:G32"/>
    <mergeCell ref="H32:I32"/>
    <mergeCell ref="B33:E33"/>
    <mergeCell ref="F33:G33"/>
    <mergeCell ref="H33:I33"/>
    <mergeCell ref="F34:G34"/>
    <mergeCell ref="H34:I34"/>
    <mergeCell ref="B29:E29"/>
    <mergeCell ref="F29:G29"/>
    <mergeCell ref="H29:I29"/>
    <mergeCell ref="B30:E30"/>
    <mergeCell ref="F30:G30"/>
    <mergeCell ref="H30:I30"/>
    <mergeCell ref="B27:E27"/>
    <mergeCell ref="F27:G27"/>
    <mergeCell ref="H27:I27"/>
    <mergeCell ref="B28:E28"/>
    <mergeCell ref="F28:G28"/>
    <mergeCell ref="H28:I28"/>
    <mergeCell ref="B25:E25"/>
    <mergeCell ref="F25:G25"/>
    <mergeCell ref="H25:I25"/>
    <mergeCell ref="B26:E26"/>
    <mergeCell ref="F26:G26"/>
    <mergeCell ref="H26:I26"/>
    <mergeCell ref="B23:E23"/>
    <mergeCell ref="F23:G23"/>
    <mergeCell ref="H23:I23"/>
    <mergeCell ref="B24:E24"/>
    <mergeCell ref="F24:G24"/>
    <mergeCell ref="H24:I24"/>
    <mergeCell ref="B21:E21"/>
    <mergeCell ref="F21:G21"/>
    <mergeCell ref="H21:I21"/>
    <mergeCell ref="B22:E22"/>
    <mergeCell ref="F22:G22"/>
    <mergeCell ref="H22:I22"/>
    <mergeCell ref="B19:E19"/>
    <mergeCell ref="F19:G19"/>
    <mergeCell ref="H19:I19"/>
    <mergeCell ref="B20:E20"/>
    <mergeCell ref="F20:G20"/>
    <mergeCell ref="H20:I20"/>
    <mergeCell ref="B17:E17"/>
    <mergeCell ref="F17:G17"/>
    <mergeCell ref="H17:I17"/>
    <mergeCell ref="B18:E18"/>
    <mergeCell ref="F18:G18"/>
    <mergeCell ref="H18:I18"/>
    <mergeCell ref="F16:G16"/>
    <mergeCell ref="H16:I16"/>
    <mergeCell ref="B12:E12"/>
    <mergeCell ref="F12:G12"/>
    <mergeCell ref="H12:I12"/>
    <mergeCell ref="B13:E13"/>
    <mergeCell ref="F13:G13"/>
    <mergeCell ref="H13:I13"/>
    <mergeCell ref="B14:E14"/>
    <mergeCell ref="F14:G14"/>
    <mergeCell ref="H14:I14"/>
    <mergeCell ref="F15:G15"/>
    <mergeCell ref="H15:I15"/>
    <mergeCell ref="B10:E10"/>
    <mergeCell ref="F10:G10"/>
    <mergeCell ref="H10:I10"/>
    <mergeCell ref="B11:E11"/>
    <mergeCell ref="F11:G11"/>
    <mergeCell ref="H11:I11"/>
    <mergeCell ref="B8:E8"/>
    <mergeCell ref="F8:G8"/>
    <mergeCell ref="H8:I8"/>
    <mergeCell ref="B9:E9"/>
    <mergeCell ref="F9:G9"/>
    <mergeCell ref="H9:I9"/>
    <mergeCell ref="B6:E6"/>
    <mergeCell ref="F6:G6"/>
    <mergeCell ref="H6:I6"/>
    <mergeCell ref="B7:E7"/>
    <mergeCell ref="F7:G7"/>
    <mergeCell ref="H7:I7"/>
    <mergeCell ref="B5:E5"/>
    <mergeCell ref="F5:G5"/>
    <mergeCell ref="H5:I5"/>
    <mergeCell ref="B2:J2"/>
    <mergeCell ref="A1:J1"/>
    <mergeCell ref="A3:J3"/>
    <mergeCell ref="F4:G4"/>
    <mergeCell ref="H4:I4"/>
  </mergeCells>
  <pageMargins left="0.7" right="0.7" top="0.75" bottom="0.75" header="0.3" footer="0.3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slawomir.jach</dc:creator>
  <cp:lastModifiedBy>Marcin Chmielewski</cp:lastModifiedBy>
  <cp:lastPrinted>2023-02-20T09:53:25Z</cp:lastPrinted>
  <dcterms:created xsi:type="dcterms:W3CDTF">2023-02-20T08:24:17Z</dcterms:created>
  <dcterms:modified xsi:type="dcterms:W3CDTF">2023-02-20T09:53:32Z</dcterms:modified>
</cp:coreProperties>
</file>